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<sst xmlns="http://schemas.openxmlformats.org/spreadsheetml/2006/main" count="169" uniqueCount="132">
  <si>
    <t>11.11【云聘】周六人力资源集市 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</si>
  <si>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</si>
  <si>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</si>
  <si>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</si>
  <si>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</si>
  <si>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</si>
  <si>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</si>
  <si>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</si>
  <si>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</si>
  <si>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</si>
  <si>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</si>
  <si>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</si>
  <si>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</si>
  <si>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</si>
  <si>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浙江金道科技股份有限公司</t>
  </si>
  <si>
    <t>一家专业从事各类物流传动机械研发、生产及销售的国家级高新技术企业，目前已成为国内销量最大、品种最齐全的叉车变速箱生产企业，并逐步赢得国际客户的认可，进入三菱重工等国际叉车品牌供应链。今年新上市企业，已通过三系认证，并先后被国家授予转型升级优胜企业、省科技型中小企业、省冠军企业、市专利示范企业、市冠军企业、创新型优胜企业、成长优胜企业、安全标准化企业、劳动保障信用单位等荣誉与称号。股票代码301279</t>
  </si>
  <si>
    <t>朱先生/蒋女士</t>
  </si>
  <si>
    <t>13957589513/0575-88009518</t>
  </si>
  <si>
    <t>浙江省绍兴市柯桥区步锦路689号</t>
  </si>
  <si>
    <t>hole2002@163.com</t>
  </si>
  <si>
    <t>储备技术员</t>
  </si>
  <si>
    <t>数控技术、机械制造与自动化、机电一体化技术等</t>
  </si>
  <si>
    <t>大专</t>
  </si>
  <si>
    <t>5-8万</t>
  </si>
  <si>
    <t>绍兴柯桥</t>
  </si>
  <si>
    <t>三坐标测量员、检验员、加工中心、数控车</t>
  </si>
  <si>
    <t>中专及以上</t>
  </si>
  <si>
    <t>5-12万</t>
  </si>
  <si>
    <t>办公楼保洁</t>
  </si>
  <si>
    <t>8:00-16:30，单休</t>
  </si>
  <si>
    <t>不限</t>
  </si>
  <si>
    <t>3300元/月</t>
  </si>
  <si>
    <t>食堂帮工</t>
  </si>
  <si>
    <t>7:30-14:00、9:00-18:00（一周一换），单休</t>
  </si>
  <si>
    <t>浙江东盛慧谷科技有限公司</t>
  </si>
  <si>
    <t>东盛慧谷产业创新服务综合体座落于浙江绍兴人才创业园（绍兴金柯桥科技城），紧邻杭州，占地面积10万平方米，总建筑面积28万平方米，是由东盛实业集团全资开发、建设和运营的产业园，致力于生命健康领域的新材料、医疗器械、生物制药和医疗服务等新兴产业的创新与集聚。</t>
  </si>
  <si>
    <t>胡主任</t>
  </si>
  <si>
    <t>绍兴市柯桥区柯海大道1299号</t>
  </si>
  <si>
    <t>hss@dongsheng.group</t>
  </si>
  <si>
    <t>销售专员</t>
  </si>
  <si>
    <t>市场营销、机电、暖通、材料等</t>
  </si>
  <si>
    <t>本科</t>
  </si>
  <si>
    <t>10-15万</t>
  </si>
  <si>
    <t>绍兴柯桥东盛慧谷</t>
  </si>
  <si>
    <t>工艺工程师</t>
  </si>
  <si>
    <t>高分子、材料化学、建环等</t>
  </si>
  <si>
    <t>10万+项目提成</t>
  </si>
  <si>
    <t>科技成果
转化专员</t>
  </si>
  <si>
    <t>化学、材料等</t>
  </si>
  <si>
    <t>7-10万+项目提成</t>
  </si>
  <si>
    <t>实验室研发专员</t>
  </si>
  <si>
    <t>材料、化学、高分子、医学工程、环境</t>
  </si>
  <si>
    <t>7-12万</t>
  </si>
  <si>
    <t>技术服务专员</t>
  </si>
  <si>
    <t>理工类专业优先考虑</t>
  </si>
  <si>
    <t>5-7万/年+提成</t>
  </si>
  <si>
    <t>技术研发工程师</t>
  </si>
  <si>
    <t>8-16万/年</t>
  </si>
  <si>
    <t>生产技术员</t>
  </si>
  <si>
    <t>生物学、微生物学、化学、药学等相关专业</t>
  </si>
  <si>
    <t>6-8万/年</t>
  </si>
  <si>
    <t>材料撰写员</t>
  </si>
  <si>
    <t>汉语言文学等相关专业</t>
  </si>
  <si>
    <t>10-14万/年</t>
  </si>
  <si>
    <t>平面设计师</t>
  </si>
  <si>
    <t>平面设计相关专业</t>
  </si>
  <si>
    <t>7-9万/年</t>
  </si>
  <si>
    <t>绍兴飞凡实业有限公司</t>
  </si>
  <si>
    <t>飞凡创建于1977年,是一家集五金加工、电镀加工、电镀添加剂和污水处理设备研发生产销售的综合型民营企业。
公司资金实力雄厚，设备先进，技术完善，管理严格。占地面积超出35000平方米。公司拥有自营出口权并通过ISO9002-2000质量体系认证。高品质的产品在国内外树立了良好的口碑，赢得了广大客户的认可和信赖。  
飞凡人将秉承“小五金、大产业”的发展规划，以积极、开放的心态迎接国际化战略带来的新的机遇与挑战。期待您的加入！</t>
  </si>
  <si>
    <t>方先生</t>
  </si>
  <si>
    <t>绍兴市柯桥区马鞍街道兴滨路258号</t>
  </si>
  <si>
    <t>313789154@qq.ocm</t>
  </si>
  <si>
    <t>业务员</t>
  </si>
  <si>
    <t>英语或国际贸易</t>
  </si>
  <si>
    <t>5-20万</t>
  </si>
  <si>
    <t>柯桥马鞍</t>
  </si>
  <si>
    <t>统计员</t>
  </si>
  <si>
    <t>统计</t>
  </si>
  <si>
    <t>专科</t>
  </si>
  <si>
    <t>6-10万</t>
  </si>
  <si>
    <t>深迪半导体（绍兴）有限公司</t>
  </si>
  <si>
    <t>深迪成立于2008年，是中国首家研发设计商用消费级和汽车级微机电系统（MEMS）陀螺仪系列惯性传感器的公司。在过往的十五年间，深迪积极自研创新，其突破性的新一代基于微机电系统的陀螺仪惯性传感器，为国产化商用MEMS陀螺仪的新时代开创先河。产品主要应用于IOT，手机智能终端，智能家居，人工智能，工业和智能驾舱等领域，并为客户提供增值算法服务。</t>
  </si>
  <si>
    <t>陈先生</t>
  </si>
  <si>
    <t>021-50276900、0575-85578168</t>
  </si>
  <si>
    <t>浙江省绍兴市柯桥经济技术开发区柯北大道487号智能创新中心5号楼</t>
  </si>
  <si>
    <t>hr@senodia.com</t>
  </si>
  <si>
    <t>检验员</t>
  </si>
  <si>
    <t>无</t>
  </si>
  <si>
    <t>面议</t>
  </si>
  <si>
    <t>绍兴</t>
  </si>
  <si>
    <t>测试操作员</t>
  </si>
  <si>
    <t>设备技术员</t>
  </si>
  <si>
    <t>机电类</t>
  </si>
  <si>
    <t>FAE工程师</t>
  </si>
  <si>
    <t>软件类</t>
  </si>
  <si>
    <t>上海</t>
  </si>
  <si>
    <t>绍兴米联进出口有限公司</t>
  </si>
  <si>
    <t>绍兴米联进出口有限公司成立于2016年12月13日，经营范围包括货物进出口（法律、行政法规禁止的除外）；批发、零售：针纺织品、轻纺原料、服装及辅料、服饰、床上用品、家纺产品、纺织工艺品等。秉承着为客户提供优质服务，提高产品品质的理念，在90后老板的带领下，经过这几年的艰苦奋斗，年销售额逐年增长，目前已有3000万的年销售额。</t>
  </si>
  <si>
    <t>田女士</t>
  </si>
  <si>
    <t>绍兴市柯桥区永利大厦A座2006</t>
  </si>
  <si>
    <t>meliontex@outlook.com</t>
  </si>
  <si>
    <t>外贸业务员</t>
  </si>
  <si>
    <t>国贸/英语/阿拉伯语/市场营销等相关专业</t>
  </si>
  <si>
    <t>大专以上</t>
  </si>
  <si>
    <t>8-15万</t>
  </si>
  <si>
    <t>柯桥</t>
  </si>
  <si>
    <t>绍兴浙玮汽车电子有限公司</t>
  </si>
  <si>
    <t>绍兴浙玮汽车电子有限公司（浙江汽车仪表有限公司）：专业生产汽车组合仪表、传感器已有四十多年的历史，系国家重点高新技术企业、国家车用仪表理事长单位。集研制、设计、制造、销售为一体的经营管理体系。公司始终以树立企业形象，培育员工素质为理念，不断追求技术创新、管理创新。在杭州市滨江区海越大厦设有独立的汽车仪表产品研发中心(杭州建侯科技有限公司),与浙江省绍兴市技术监督局合作，在公司内设有汽车仪表检测中心及获得国家资质的EMC检测试验室。在全国同行业中率先获得了ISO9001质量体系认证，2003年通过QS-9000认证,2006年通过ISO/TS16949：2002认证，2010年通过ISO/TS16949：2009换版认证。
公司产品有动磁式、电子式、数显式,智能总线系统、TFT大屏、UDS诊断及DSEK网络管理系统六大系列1000多个品种,规格有载重车、轻型卡车、客车、轻微型车、,SUV,皮卡、轿车，分别为30多家主机厂配套</t>
  </si>
  <si>
    <t>刘先生</t>
  </si>
  <si>
    <t>年前：绍兴市越城区洋江东路21号
年后：绍兴市柯桥区齐贤街道丈午村（园架桥路2882号）</t>
  </si>
  <si>
    <t>lzj@qcyb.com</t>
  </si>
  <si>
    <t>SMT设备操作员</t>
  </si>
  <si>
    <t>高中或中技</t>
  </si>
  <si>
    <t>计件，月薪7000-8500元</t>
  </si>
  <si>
    <t>年前越城
年后柯桥</t>
  </si>
  <si>
    <t>产线作业员</t>
  </si>
  <si>
    <t>初中</t>
  </si>
  <si>
    <t>计件，月薪4000-5000元</t>
  </si>
  <si>
    <t>工装设计工程师</t>
  </si>
  <si>
    <t>机械设计、自动化相关专业</t>
  </si>
  <si>
    <t>大专
（高职）</t>
  </si>
  <si>
    <t>月薪面议</t>
  </si>
  <si>
    <t>绍兴乾庄纺织科技有限公司</t>
  </si>
  <si>
    <t>绍兴乾庄纺织科技有限公司始创于2002年，是一家集墙布、窗帘、背景及墙奢的设计研发、生产和销售为一体的大型软装类实体企业。
总部位于浙江省绍兴市滨海工业区兴滨路986号，另在江苏沭阳、湖塘、安昌和马鞍拥有多家配套生产基地，总占地面积150亩，员工1200余人。
公司创立墙布品牌“城市素颜”，荣获“中国墙布行业十大品牌”等诸多荣誉称号，成为中国建筑装饰装修材料协会“副会长单位”。
公司的营销运营体系日臻完善，未来将无限可期。</t>
  </si>
  <si>
    <t>王女士</t>
  </si>
  <si>
    <t>绍兴市滨海工业区兴滨路986号</t>
  </si>
  <si>
    <t>953150375@qq.com</t>
  </si>
  <si>
    <t>销售经理</t>
  </si>
  <si>
    <t>纺织类、市场营销类或经济学类</t>
  </si>
  <si>
    <t>大专及以上</t>
  </si>
  <si>
    <t>业绩达标，年薪保底10万，上不封顶</t>
  </si>
  <si>
    <t>绍兴滨海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</si>
</sst>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theme="1"/>
      <name val="Arial"/>
      <family val="2"/>
      <charset val="0"/>
    </font>
    <font>
      <sz val="12"/>
      <color theme="1"/>
      <name val="仿宋"/>
      <family val="3"/>
      <charset val="134"/>
    </font>
    <font>
      <sz val="18"/>
      <name val="仿宋"/>
      <family val="3"/>
      <charset val="134"/>
    </font>
    <font>
      <sz val="12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name val="仿宋"/>
      <family val="2"/>
      <charset val="0"/>
    </font>
    <font>
      <sz val="14"/>
      <color rgb="FF141933"/>
      <name val="仿宋"/>
      <family val="3"/>
      <charset val="134"/>
    </font>
    <font>
      <sz val="14"/>
      <color rgb="FF555555"/>
      <name val="仿宋"/>
      <family val="2"/>
      <charset val="0"/>
    </font>
    <font>
      <sz val="14"/>
      <color rgb="FF000000"/>
      <name val="仿宋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zoomScale="75" zoomScaleNormal="75" workbookViewId="0">
      <selection activeCell="B7" sqref="B7:B15"/>
    </sheetView>
  </sheetViews>
  <sheetFormatPr defaultColWidth="8" defaultRowHeight="12.75"/>
  <cols>
    <col min="1" max="1" width="4.6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9.5" style="5" customWidth="1"/>
    <col min="13" max="13" width="11.125" style="1" customWidth="1"/>
    <col min="14" max="16384" width="8" style="1"/>
  </cols>
  <sheetData>
    <row r="1" s="1" customFormat="1" ht="27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6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51" customHeight="1" spans="1:13">
      <c r="A3" s="8">
        <v>1</v>
      </c>
      <c r="B3" s="9" t="s">
        <v>14</v>
      </c>
      <c r="C3" s="8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10" t="s">
        <v>20</v>
      </c>
      <c r="I3" s="10" t="s">
        <v>21</v>
      </c>
      <c r="J3" s="10" t="s">
        <v>22</v>
      </c>
      <c r="K3" s="20">
        <v>20</v>
      </c>
      <c r="L3" s="10" t="s">
        <v>23</v>
      </c>
      <c r="M3" s="21" t="s">
        <v>24</v>
      </c>
    </row>
    <row r="4" s="2" customFormat="1" ht="72" customHeight="1" spans="1:13">
      <c r="A4" s="8"/>
      <c r="B4" s="9"/>
      <c r="C4" s="8"/>
      <c r="D4" s="9"/>
      <c r="E4" s="9"/>
      <c r="F4" s="9"/>
      <c r="G4" s="9"/>
      <c r="H4" s="10" t="s">
        <v>25</v>
      </c>
      <c r="I4" s="10" t="s">
        <v>21</v>
      </c>
      <c r="J4" s="10" t="s">
        <v>26</v>
      </c>
      <c r="K4" s="20">
        <v>20</v>
      </c>
      <c r="L4" s="10" t="s">
        <v>27</v>
      </c>
      <c r="M4" s="21" t="s">
        <v>24</v>
      </c>
    </row>
    <row r="5" s="2" customFormat="1" ht="30" customHeight="1" spans="1:13">
      <c r="A5" s="8"/>
      <c r="B5" s="9"/>
      <c r="C5" s="8"/>
      <c r="D5" s="9"/>
      <c r="E5" s="9"/>
      <c r="F5" s="9"/>
      <c r="G5" s="9"/>
      <c r="H5" s="10" t="s">
        <v>28</v>
      </c>
      <c r="I5" s="10" t="s">
        <v>29</v>
      </c>
      <c r="J5" s="10" t="s">
        <v>30</v>
      </c>
      <c r="K5" s="20">
        <v>1</v>
      </c>
      <c r="L5" s="10" t="s">
        <v>31</v>
      </c>
      <c r="M5" s="21" t="s">
        <v>24</v>
      </c>
    </row>
    <row r="6" s="2" customFormat="1" ht="52" customHeight="1" spans="1:13">
      <c r="A6" s="8"/>
      <c r="B6" s="9"/>
      <c r="C6" s="8"/>
      <c r="D6" s="9"/>
      <c r="E6" s="9"/>
      <c r="F6" s="9"/>
      <c r="G6" s="9"/>
      <c r="H6" s="10" t="s">
        <v>32</v>
      </c>
      <c r="I6" s="10" t="s">
        <v>33</v>
      </c>
      <c r="J6" s="10" t="s">
        <v>30</v>
      </c>
      <c r="K6" s="20">
        <v>2</v>
      </c>
      <c r="L6" s="10" t="s">
        <v>31</v>
      </c>
      <c r="M6" s="21" t="s">
        <v>24</v>
      </c>
    </row>
    <row r="7" s="3" customFormat="1" ht="45" customHeight="1" spans="1:13">
      <c r="A7" s="8">
        <v>2</v>
      </c>
      <c r="B7" s="9" t="s">
        <v>34</v>
      </c>
      <c r="C7" s="11" t="s">
        <v>35</v>
      </c>
      <c r="D7" s="9" t="s">
        <v>36</v>
      </c>
      <c r="E7" s="12">
        <v>19941186768</v>
      </c>
      <c r="F7" s="9" t="s">
        <v>37</v>
      </c>
      <c r="G7" s="9" t="s">
        <v>38</v>
      </c>
      <c r="H7" s="10" t="s">
        <v>39</v>
      </c>
      <c r="I7" s="10" t="s">
        <v>40</v>
      </c>
      <c r="J7" s="10" t="s">
        <v>41</v>
      </c>
      <c r="K7" s="20">
        <v>1</v>
      </c>
      <c r="L7" s="10" t="s">
        <v>42</v>
      </c>
      <c r="M7" s="10" t="s">
        <v>43</v>
      </c>
    </row>
    <row r="8" s="3" customFormat="1" ht="45" customHeight="1" spans="1:13">
      <c r="A8" s="8"/>
      <c r="B8" s="12"/>
      <c r="C8" s="11"/>
      <c r="D8" s="12"/>
      <c r="E8" s="12"/>
      <c r="F8" s="12"/>
      <c r="G8" s="12"/>
      <c r="H8" s="10" t="s">
        <v>44</v>
      </c>
      <c r="I8" s="10" t="s">
        <v>45</v>
      </c>
      <c r="J8" s="10" t="s">
        <v>41</v>
      </c>
      <c r="K8" s="20">
        <v>2</v>
      </c>
      <c r="L8" s="10" t="s">
        <v>46</v>
      </c>
      <c r="M8" s="10" t="s">
        <v>43</v>
      </c>
    </row>
    <row r="9" s="3" customFormat="1" ht="45" customHeight="1" spans="1:13">
      <c r="A9" s="8"/>
      <c r="B9" s="12"/>
      <c r="C9" s="11"/>
      <c r="D9" s="12"/>
      <c r="E9" s="12"/>
      <c r="F9" s="12"/>
      <c r="G9" s="12"/>
      <c r="H9" s="10" t="s">
        <v>47</v>
      </c>
      <c r="I9" s="9" t="s">
        <v>48</v>
      </c>
      <c r="J9" s="10" t="s">
        <v>41</v>
      </c>
      <c r="K9" s="20">
        <v>1</v>
      </c>
      <c r="L9" s="9" t="s">
        <v>49</v>
      </c>
      <c r="M9" s="10" t="s">
        <v>43</v>
      </c>
    </row>
    <row r="10" s="4" customFormat="1" ht="45" customHeight="1" spans="1:13">
      <c r="A10" s="8"/>
      <c r="B10" s="12"/>
      <c r="C10" s="11"/>
      <c r="D10" s="12"/>
      <c r="E10" s="12"/>
      <c r="F10" s="12"/>
      <c r="G10" s="12"/>
      <c r="H10" s="10" t="s">
        <v>50</v>
      </c>
      <c r="I10" s="9" t="s">
        <v>51</v>
      </c>
      <c r="J10" s="10" t="s">
        <v>41</v>
      </c>
      <c r="K10" s="20">
        <v>1</v>
      </c>
      <c r="L10" s="9" t="s">
        <v>52</v>
      </c>
      <c r="M10" s="10" t="s">
        <v>43</v>
      </c>
    </row>
    <row r="11" s="4" customFormat="1" ht="45" customHeight="1" spans="1:13">
      <c r="A11" s="8"/>
      <c r="B11" s="12"/>
      <c r="C11" s="11"/>
      <c r="D11" s="12"/>
      <c r="E11" s="12"/>
      <c r="F11" s="12"/>
      <c r="G11" s="12"/>
      <c r="H11" s="10" t="s">
        <v>53</v>
      </c>
      <c r="I11" s="9" t="s">
        <v>54</v>
      </c>
      <c r="J11" s="10" t="s">
        <v>41</v>
      </c>
      <c r="K11" s="20">
        <v>1</v>
      </c>
      <c r="L11" s="9" t="s">
        <v>55</v>
      </c>
      <c r="M11" s="10" t="s">
        <v>43</v>
      </c>
    </row>
    <row r="12" s="4" customFormat="1" ht="45" customHeight="1" spans="1:13">
      <c r="A12" s="8"/>
      <c r="B12" s="12"/>
      <c r="C12" s="11"/>
      <c r="D12" s="12"/>
      <c r="E12" s="12"/>
      <c r="F12" s="12"/>
      <c r="G12" s="12"/>
      <c r="H12" s="10" t="s">
        <v>56</v>
      </c>
      <c r="I12" s="9" t="s">
        <v>48</v>
      </c>
      <c r="J12" s="10" t="s">
        <v>41</v>
      </c>
      <c r="K12" s="20">
        <v>1</v>
      </c>
      <c r="L12" s="9" t="s">
        <v>57</v>
      </c>
      <c r="M12" s="10" t="s">
        <v>43</v>
      </c>
    </row>
    <row r="13" s="4" customFormat="1" ht="45" customHeight="1" spans="1:13">
      <c r="A13" s="8"/>
      <c r="B13" s="12"/>
      <c r="C13" s="11"/>
      <c r="D13" s="12"/>
      <c r="E13" s="12"/>
      <c r="F13" s="12"/>
      <c r="G13" s="12"/>
      <c r="H13" s="10" t="s">
        <v>58</v>
      </c>
      <c r="I13" s="9" t="s">
        <v>59</v>
      </c>
      <c r="J13" s="10" t="s">
        <v>22</v>
      </c>
      <c r="K13" s="20">
        <v>1</v>
      </c>
      <c r="L13" s="9" t="s">
        <v>60</v>
      </c>
      <c r="M13" s="10" t="s">
        <v>43</v>
      </c>
    </row>
    <row r="14" s="4" customFormat="1" ht="45" customHeight="1" spans="1:13">
      <c r="A14" s="8"/>
      <c r="B14" s="12"/>
      <c r="C14" s="11"/>
      <c r="D14" s="12"/>
      <c r="E14" s="12"/>
      <c r="F14" s="12"/>
      <c r="G14" s="12"/>
      <c r="H14" s="10" t="s">
        <v>61</v>
      </c>
      <c r="I14" s="10" t="s">
        <v>62</v>
      </c>
      <c r="J14" s="10" t="s">
        <v>41</v>
      </c>
      <c r="K14" s="20">
        <v>1</v>
      </c>
      <c r="L14" s="9" t="s">
        <v>63</v>
      </c>
      <c r="M14" s="10" t="s">
        <v>43</v>
      </c>
    </row>
    <row r="15" s="4" customFormat="1" ht="45" customHeight="1" spans="1:13">
      <c r="A15" s="8"/>
      <c r="B15" s="12"/>
      <c r="C15" s="11"/>
      <c r="D15" s="12"/>
      <c r="E15" s="12"/>
      <c r="F15" s="12"/>
      <c r="G15" s="12"/>
      <c r="H15" s="13" t="s">
        <v>64</v>
      </c>
      <c r="I15" s="9" t="s">
        <v>65</v>
      </c>
      <c r="J15" s="10" t="s">
        <v>41</v>
      </c>
      <c r="K15" s="20">
        <v>1</v>
      </c>
      <c r="L15" s="9" t="s">
        <v>66</v>
      </c>
      <c r="M15" s="10" t="s">
        <v>43</v>
      </c>
    </row>
    <row r="16" s="3" customFormat="1" ht="35" customHeight="1" spans="1:13">
      <c r="A16" s="8">
        <v>3</v>
      </c>
      <c r="B16" s="9" t="s">
        <v>67</v>
      </c>
      <c r="C16" s="11" t="s">
        <v>68</v>
      </c>
      <c r="D16" s="9" t="s">
        <v>69</v>
      </c>
      <c r="E16" s="12">
        <v>13676622729</v>
      </c>
      <c r="F16" s="9" t="s">
        <v>70</v>
      </c>
      <c r="G16" s="9" t="s">
        <v>71</v>
      </c>
      <c r="H16" s="9" t="s">
        <v>72</v>
      </c>
      <c r="I16" s="10" t="s">
        <v>73</v>
      </c>
      <c r="J16" s="9" t="s">
        <v>41</v>
      </c>
      <c r="K16" s="12">
        <v>5</v>
      </c>
      <c r="L16" s="9" t="s">
        <v>74</v>
      </c>
      <c r="M16" s="9" t="s">
        <v>75</v>
      </c>
    </row>
    <row r="17" s="3" customFormat="1" ht="35" customHeight="1" spans="1:13">
      <c r="A17" s="8"/>
      <c r="B17" s="12"/>
      <c r="C17" s="11"/>
      <c r="D17" s="12"/>
      <c r="E17" s="12"/>
      <c r="F17" s="12"/>
      <c r="G17" s="12"/>
      <c r="H17" s="9" t="s">
        <v>76</v>
      </c>
      <c r="I17" s="9" t="s">
        <v>77</v>
      </c>
      <c r="J17" s="9" t="s">
        <v>78</v>
      </c>
      <c r="K17" s="12">
        <v>1</v>
      </c>
      <c r="L17" s="9" t="s">
        <v>79</v>
      </c>
      <c r="M17" s="9" t="s">
        <v>75</v>
      </c>
    </row>
    <row r="18" s="4" customFormat="1" ht="35" customHeight="1" spans="1:13">
      <c r="A18" s="8">
        <v>4</v>
      </c>
      <c r="B18" s="9" t="s">
        <v>80</v>
      </c>
      <c r="C18" s="8" t="s">
        <v>81</v>
      </c>
      <c r="D18" s="9" t="s">
        <v>82</v>
      </c>
      <c r="E18" s="9" t="s">
        <v>83</v>
      </c>
      <c r="F18" s="9" t="s">
        <v>84</v>
      </c>
      <c r="G18" s="9" t="s">
        <v>85</v>
      </c>
      <c r="H18" s="10" t="s">
        <v>86</v>
      </c>
      <c r="I18" s="10" t="s">
        <v>87</v>
      </c>
      <c r="J18" s="10" t="s">
        <v>22</v>
      </c>
      <c r="K18" s="20">
        <v>2</v>
      </c>
      <c r="L18" s="10" t="s">
        <v>88</v>
      </c>
      <c r="M18" s="10" t="s">
        <v>89</v>
      </c>
    </row>
    <row r="19" s="4" customFormat="1" ht="35" customHeight="1" spans="1:13">
      <c r="A19" s="8"/>
      <c r="B19" s="12"/>
      <c r="C19" s="8"/>
      <c r="D19" s="9"/>
      <c r="E19" s="12"/>
      <c r="F19" s="12"/>
      <c r="G19" s="12"/>
      <c r="H19" s="10" t="s">
        <v>90</v>
      </c>
      <c r="I19" s="10" t="s">
        <v>87</v>
      </c>
      <c r="J19" s="10" t="s">
        <v>22</v>
      </c>
      <c r="K19" s="20">
        <v>2</v>
      </c>
      <c r="L19" s="10" t="s">
        <v>88</v>
      </c>
      <c r="M19" s="10" t="s">
        <v>89</v>
      </c>
    </row>
    <row r="20" s="4" customFormat="1" ht="35" customHeight="1" spans="1:13">
      <c r="A20" s="8"/>
      <c r="B20" s="12"/>
      <c r="C20" s="8"/>
      <c r="D20" s="9"/>
      <c r="E20" s="12"/>
      <c r="F20" s="12"/>
      <c r="G20" s="12"/>
      <c r="H20" s="10" t="s">
        <v>91</v>
      </c>
      <c r="I20" s="10" t="s">
        <v>92</v>
      </c>
      <c r="J20" s="10" t="s">
        <v>22</v>
      </c>
      <c r="K20" s="20">
        <v>2</v>
      </c>
      <c r="L20" s="10" t="s">
        <v>88</v>
      </c>
      <c r="M20" s="10" t="s">
        <v>89</v>
      </c>
    </row>
    <row r="21" s="4" customFormat="1" ht="35" customHeight="1" spans="1:13">
      <c r="A21" s="8"/>
      <c r="B21" s="12"/>
      <c r="C21" s="8"/>
      <c r="D21" s="9"/>
      <c r="E21" s="12"/>
      <c r="F21" s="12"/>
      <c r="G21" s="12"/>
      <c r="H21" s="10" t="s">
        <v>93</v>
      </c>
      <c r="I21" s="10" t="s">
        <v>94</v>
      </c>
      <c r="J21" s="10" t="s">
        <v>41</v>
      </c>
      <c r="K21" s="20">
        <v>2</v>
      </c>
      <c r="L21" s="10" t="s">
        <v>88</v>
      </c>
      <c r="M21" s="10" t="s">
        <v>95</v>
      </c>
    </row>
    <row r="22" s="4" customFormat="1" ht="82" customHeight="1" spans="1:13">
      <c r="A22" s="8">
        <v>5</v>
      </c>
      <c r="B22" s="9" t="s">
        <v>96</v>
      </c>
      <c r="C22" s="8" t="s">
        <v>97</v>
      </c>
      <c r="D22" s="8" t="s">
        <v>98</v>
      </c>
      <c r="E22" s="12">
        <v>18058690760</v>
      </c>
      <c r="F22" s="9" t="s">
        <v>99</v>
      </c>
      <c r="G22" s="9" t="s">
        <v>100</v>
      </c>
      <c r="H22" s="10" t="s">
        <v>101</v>
      </c>
      <c r="I22" s="10" t="s">
        <v>102</v>
      </c>
      <c r="J22" s="10" t="s">
        <v>103</v>
      </c>
      <c r="K22" s="20">
        <v>6</v>
      </c>
      <c r="L22" s="10" t="s">
        <v>104</v>
      </c>
      <c r="M22" s="10" t="s">
        <v>105</v>
      </c>
    </row>
    <row r="23" s="1" customFormat="1" ht="61" customHeight="1" spans="1:13">
      <c r="A23" s="14">
        <v>6</v>
      </c>
      <c r="B23" s="14" t="s">
        <v>106</v>
      </c>
      <c r="C23" s="14" t="s">
        <v>107</v>
      </c>
      <c r="D23" s="14" t="s">
        <v>108</v>
      </c>
      <c r="E23" s="12">
        <v>13757507271</v>
      </c>
      <c r="F23" s="14" t="s">
        <v>109</v>
      </c>
      <c r="G23" s="15" t="s">
        <v>110</v>
      </c>
      <c r="H23" s="16" t="s">
        <v>111</v>
      </c>
      <c r="I23" s="16" t="s">
        <v>30</v>
      </c>
      <c r="J23" s="16" t="s">
        <v>112</v>
      </c>
      <c r="K23" s="20">
        <v>11</v>
      </c>
      <c r="L23" s="16" t="s">
        <v>113</v>
      </c>
      <c r="M23" s="14" t="s">
        <v>114</v>
      </c>
    </row>
    <row r="24" s="1" customFormat="1" ht="61" customHeight="1" spans="1:13">
      <c r="A24" s="14"/>
      <c r="B24" s="12"/>
      <c r="C24" s="14"/>
      <c r="D24" s="12"/>
      <c r="E24" s="12"/>
      <c r="F24" s="14"/>
      <c r="G24" s="17"/>
      <c r="H24" s="16" t="s">
        <v>115</v>
      </c>
      <c r="I24" s="16" t="s">
        <v>30</v>
      </c>
      <c r="J24" s="16" t="s">
        <v>116</v>
      </c>
      <c r="K24" s="20">
        <v>10</v>
      </c>
      <c r="L24" s="16" t="s">
        <v>117</v>
      </c>
      <c r="M24" s="14"/>
    </row>
    <row r="25" s="1" customFormat="1" ht="61" customHeight="1" spans="1:13">
      <c r="A25" s="14"/>
      <c r="B25" s="12"/>
      <c r="C25" s="14"/>
      <c r="D25" s="12"/>
      <c r="E25" s="12"/>
      <c r="F25" s="14"/>
      <c r="G25" s="17"/>
      <c r="H25" s="16" t="s">
        <v>118</v>
      </c>
      <c r="I25" s="16" t="s">
        <v>119</v>
      </c>
      <c r="J25" s="16" t="s">
        <v>120</v>
      </c>
      <c r="K25" s="20">
        <v>1</v>
      </c>
      <c r="L25" s="16" t="s">
        <v>121</v>
      </c>
      <c r="M25" s="14"/>
    </row>
    <row r="26" s="1" customFormat="1" ht="111" customHeight="1" spans="1:13">
      <c r="A26" s="18">
        <v>7</v>
      </c>
      <c r="B26" s="14" t="s">
        <v>122</v>
      </c>
      <c r="C26" s="18" t="s">
        <v>123</v>
      </c>
      <c r="D26" s="14" t="s">
        <v>124</v>
      </c>
      <c r="E26" s="19">
        <v>17306555778</v>
      </c>
      <c r="F26" s="14" t="s">
        <v>125</v>
      </c>
      <c r="G26" s="14" t="s">
        <v>126</v>
      </c>
      <c r="H26" s="16" t="s">
        <v>127</v>
      </c>
      <c r="I26" s="16" t="s">
        <v>128</v>
      </c>
      <c r="J26" s="16" t="s">
        <v>129</v>
      </c>
      <c r="K26" s="22">
        <v>10</v>
      </c>
      <c r="L26" s="16" t="s">
        <v>130</v>
      </c>
      <c r="M26" s="14" t="s">
        <v>131</v>
      </c>
    </row>
  </sheetData>
  <mergeCells count="37">
    <mergeCell ref="A1:M1"/>
    <mergeCell ref="A3:A6"/>
    <mergeCell ref="A7:A15"/>
    <mergeCell ref="A16:A17"/>
    <mergeCell ref="A18:A21"/>
    <mergeCell ref="A23:A25"/>
    <mergeCell ref="B3:B6"/>
    <mergeCell ref="B7:B15"/>
    <mergeCell ref="B16:B17"/>
    <mergeCell ref="B18:B21"/>
    <mergeCell ref="B23:B25"/>
    <mergeCell ref="C3:C6"/>
    <mergeCell ref="C7:C15"/>
    <mergeCell ref="C16:C17"/>
    <mergeCell ref="C18:C21"/>
    <mergeCell ref="C23:C25"/>
    <mergeCell ref="D3:D6"/>
    <mergeCell ref="D7:D15"/>
    <mergeCell ref="D16:D17"/>
    <mergeCell ref="D18:D21"/>
    <mergeCell ref="D23:D25"/>
    <mergeCell ref="E3:E6"/>
    <mergeCell ref="E7:E15"/>
    <mergeCell ref="E16:E17"/>
    <mergeCell ref="E18:E21"/>
    <mergeCell ref="E23:E25"/>
    <mergeCell ref="F3:F6"/>
    <mergeCell ref="F7:F15"/>
    <mergeCell ref="F16:F17"/>
    <mergeCell ref="F18:F21"/>
    <mergeCell ref="F23:F25"/>
    <mergeCell ref="G3:G6"/>
    <mergeCell ref="G7:G15"/>
    <mergeCell ref="G16:G17"/>
    <mergeCell ref="G18:G21"/>
    <mergeCell ref="G23:G25"/>
    <mergeCell ref="M23:M25"/>
  </mergeCells>
  <conditionalFormatting sqref="B3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64673 B64674 B1:B2 B4:B6 B24:B25 B27:B64666 B64667:B64672 B64675:B65177" errorStyle="warning">
      <formula1>COUNTIF($B:$B,B1)&lt;2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2023-05-12T11:15:00Z</dcterms:created>
  <dcterms:modified xsi:type="dcterms:W3CDTF">2023-11-10T07:59:16Z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